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Oem\Desktop\David's old machine 05.04.22\The back up drive\BACK UP\TOWER HAMLETS CONTRACT 2021 - 2022\Project Reporting\"/>
    </mc:Choice>
  </mc:AlternateContent>
  <xr:revisionPtr revIDLastSave="0" documentId="8_{9771B696-8E53-4781-AF2B-98D8BE33BF0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Sheet1!$A$1:$I$209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<sst xmlns="http://schemas.openxmlformats.org/spreadsheetml/2006/main" count="2" uniqueCount="2">
  <si>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LBTH VH Data Analysis: NACRC April  2022</t>
  </si>
  <si>
    <t>Appendix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</si>
</sst>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Post Code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3B-49FE-ABC2-5C38D293E03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3B-49FE-ABC2-5C38D293E03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3B-49FE-ABC2-5C38D293E03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B3B-49FE-ABC2-5C38D293E03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B3B-49FE-ABC2-5C38D293E03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[1]Sheet1!$A$5:$A$9</c:f>
              <c:strCache>
                <c:ptCount val="5"/>
                <c:pt idx="0">
                  <c:v>E1</c:v>
                </c:pt>
                <c:pt idx="1">
                  <c:v>E2</c:v>
                </c:pt>
                <c:pt idx="2">
                  <c:v>E3</c:v>
                </c:pt>
                <c:pt idx="3">
                  <c:v>E14</c:v>
                </c:pt>
                <c:pt idx="4">
                  <c:v>Others</c:v>
                </c:pt>
              </c:strCache>
            </c:strRef>
          </c:cat>
          <c:val>
            <c:numRef>
              <c:f>[1]Sheet1!$B$5:$B$9</c:f>
              <c:numCache>
                <c:formatCode>General</c:formatCode>
                <c:ptCount val="5"/>
                <c:pt idx="0">
                  <c:v>86</c:v>
                </c:pt>
                <c:pt idx="1">
                  <c:v>166</c:v>
                </c:pt>
                <c:pt idx="2">
                  <c:v>161</c:v>
                </c:pt>
                <c:pt idx="3">
                  <c:v>121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3B-49FE-ABC2-5C38D293E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08586400"/>
        <c:axId val="708589536"/>
      </c:barChart>
      <c:catAx>
        <c:axId val="70858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589536"/>
        <c:crosses val="autoZero"/>
        <c:auto val="1"/>
        <c:lblAlgn val="ctr"/>
        <c:lblOffset val="100"/>
        <c:noMultiLvlLbl val="0"/>
      </c:catAx>
      <c:valAx>
        <c:axId val="70858953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586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Do</a:t>
            </a:r>
            <a:r>
              <a:rPr lang="en-GB" baseline="0"/>
              <a:t> you know where to go to get tested?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082-4A5B-A42D-2DDEB9099B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082-4A5B-A42D-2DDEB9099BA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[1]Sheet1!$A$74:$A$75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[1]Sheet1!$B$74:$B$75</c:f>
              <c:numCache>
                <c:formatCode>General</c:formatCode>
                <c:ptCount val="2"/>
                <c:pt idx="0">
                  <c:v>251</c:v>
                </c:pt>
                <c:pt idx="1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82-4A5B-A42D-2DDEB9099BA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What health needs do you have?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shade val="7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[2]Sheet1!$A$78:$A$95</c:f>
              <c:strCache>
                <c:ptCount val="18"/>
                <c:pt idx="0">
                  <c:v>Covid-19</c:v>
                </c:pt>
                <c:pt idx="1">
                  <c:v>Pelvic Health</c:v>
                </c:pt>
                <c:pt idx="2">
                  <c:v>Impact of Covid- 19</c:v>
                </c:pt>
                <c:pt idx="3">
                  <c:v>Medicine</c:v>
                </c:pt>
                <c:pt idx="4">
                  <c:v>Any Communication Diseases</c:v>
                </c:pt>
                <c:pt idx="5">
                  <c:v>Sickle Cell Disease</c:v>
                </c:pt>
                <c:pt idx="6">
                  <c:v>Reproductive Health</c:v>
                </c:pt>
                <c:pt idx="7">
                  <c:v>Women Health</c:v>
                </c:pt>
                <c:pt idx="8">
                  <c:v>Addressing Irregularities  in health care</c:v>
                </c:pt>
                <c:pt idx="9">
                  <c:v>Dementia</c:v>
                </c:pt>
                <c:pt idx="10">
                  <c:v>Prostrate Cancer</c:v>
                </c:pt>
                <c:pt idx="11">
                  <c:v>Improved Care for Covid -19</c:v>
                </c:pt>
                <c:pt idx="12">
                  <c:v>The takeup of the covid-19</c:v>
                </c:pt>
                <c:pt idx="13">
                  <c:v>Covid-19</c:v>
                </c:pt>
                <c:pt idx="14">
                  <c:v>Diabetetes</c:v>
                </c:pt>
                <c:pt idx="15">
                  <c:v>Cardiovascular Diseases</c:v>
                </c:pt>
                <c:pt idx="16">
                  <c:v>Reluctance towards Health Programme</c:v>
                </c:pt>
                <c:pt idx="17">
                  <c:v>Long term effect of the Covid-19 Vaccine</c:v>
                </c:pt>
              </c:strCache>
            </c:strRef>
          </c:cat>
          <c:val>
            <c:numRef>
              <c:f>[2]Sheet1!$B$78:$B$95</c:f>
              <c:numCache>
                <c:formatCode>General</c:formatCode>
                <c:ptCount val="18"/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D-4E2A-876D-137D2D1FD1BC}"/>
            </c:ext>
          </c:extLst>
        </c:ser>
        <c:ser>
          <c:idx val="1"/>
          <c:order val="1"/>
          <c:spPr>
            <a:solidFill>
              <a:schemeClr val="accent1">
                <a:tint val="77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[2]Sheet1!$A$78:$A$95</c:f>
              <c:strCache>
                <c:ptCount val="18"/>
                <c:pt idx="0">
                  <c:v>Covid-19</c:v>
                </c:pt>
                <c:pt idx="1">
                  <c:v>Pelvic Health</c:v>
                </c:pt>
                <c:pt idx="2">
                  <c:v>Impact of Covid- 19</c:v>
                </c:pt>
                <c:pt idx="3">
                  <c:v>Medicine</c:v>
                </c:pt>
                <c:pt idx="4">
                  <c:v>Any Communication Diseases</c:v>
                </c:pt>
                <c:pt idx="5">
                  <c:v>Sickle Cell Disease</c:v>
                </c:pt>
                <c:pt idx="6">
                  <c:v>Reproductive Health</c:v>
                </c:pt>
                <c:pt idx="7">
                  <c:v>Women Health</c:v>
                </c:pt>
                <c:pt idx="8">
                  <c:v>Addressing Irregularities  in health care</c:v>
                </c:pt>
                <c:pt idx="9">
                  <c:v>Dementia</c:v>
                </c:pt>
                <c:pt idx="10">
                  <c:v>Prostrate Cancer</c:v>
                </c:pt>
                <c:pt idx="11">
                  <c:v>Improved Care for Covid -19</c:v>
                </c:pt>
                <c:pt idx="12">
                  <c:v>The takeup of the covid-19</c:v>
                </c:pt>
                <c:pt idx="13">
                  <c:v>Covid-19</c:v>
                </c:pt>
                <c:pt idx="14">
                  <c:v>Diabetetes</c:v>
                </c:pt>
                <c:pt idx="15">
                  <c:v>Cardiovascular Diseases</c:v>
                </c:pt>
                <c:pt idx="16">
                  <c:v>Reluctance towards Health Programme</c:v>
                </c:pt>
                <c:pt idx="17">
                  <c:v>Long term effect of the Covid-19 Vaccine</c:v>
                </c:pt>
              </c:strCache>
            </c:strRef>
          </c:cat>
          <c:val>
            <c:numRef>
              <c:f>[2]Sheet1!$C$78:$C$95</c:f>
              <c:numCache>
                <c:formatCode>General</c:formatCode>
                <c:ptCount val="18"/>
                <c:pt idx="0">
                  <c:v>20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7D-4E2A-876D-137D2D1FD1B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702889592"/>
        <c:axId val="702891552"/>
      </c:barChart>
      <c:catAx>
        <c:axId val="702889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91552"/>
        <c:crosses val="autoZero"/>
        <c:auto val="1"/>
        <c:lblAlgn val="ctr"/>
        <c:lblOffset val="100"/>
        <c:noMultiLvlLbl val="0"/>
      </c:catAx>
      <c:valAx>
        <c:axId val="70289155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9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Ethnicity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7E-40B2-8691-D31052A44E3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F7E-40B2-8691-D31052A44E3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F7E-40B2-8691-D31052A44E3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F7E-40B2-8691-D31052A44E3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F7E-40B2-8691-D31052A44E3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[1]Sheet1!$A$13:$A$17</c:f>
              <c:strCache>
                <c:ptCount val="5"/>
                <c:pt idx="0">
                  <c:v>Black Caribbean</c:v>
                </c:pt>
                <c:pt idx="1">
                  <c:v>Black African</c:v>
                </c:pt>
                <c:pt idx="2">
                  <c:v>Somalian</c:v>
                </c:pt>
                <c:pt idx="3">
                  <c:v>Black Mixed</c:v>
                </c:pt>
                <c:pt idx="4">
                  <c:v>Black Other - Asian</c:v>
                </c:pt>
              </c:strCache>
            </c:strRef>
          </c:cat>
          <c:val>
            <c:numRef>
              <c:f>[1]Sheet1!$B$13:$B$17</c:f>
              <c:numCache>
                <c:formatCode>General</c:formatCode>
                <c:ptCount val="5"/>
                <c:pt idx="0">
                  <c:v>397</c:v>
                </c:pt>
                <c:pt idx="1">
                  <c:v>121</c:v>
                </c:pt>
                <c:pt idx="2">
                  <c:v>18</c:v>
                </c:pt>
                <c:pt idx="3">
                  <c:v>7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7E-40B2-8691-D31052A44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08589928"/>
        <c:axId val="708590320"/>
      </c:barChart>
      <c:catAx>
        <c:axId val="708589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590320"/>
        <c:crosses val="autoZero"/>
        <c:auto val="1"/>
        <c:lblAlgn val="ctr"/>
        <c:lblOffset val="100"/>
        <c:noMultiLvlLbl val="0"/>
      </c:catAx>
      <c:valAx>
        <c:axId val="70859032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589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Age</a:t>
            </a:r>
            <a:r>
              <a:rPr lang="en-GB" baseline="0"/>
              <a:t> Group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07D-4563-8A58-6924D716205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07D-4563-8A58-6924D716205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07D-4563-8A58-6924D716205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07D-4563-8A58-6924D716205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07D-4563-8A58-6924D716205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07D-4563-8A58-6924D716205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07D-4563-8A58-6924D716205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707D-4563-8A58-6924D716205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07D-4563-8A58-6924D716205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707D-4563-8A58-6924D716205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707D-4563-8A58-6924D716205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707D-4563-8A58-6924D716205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[1]Sheet1!$A$20:$A$31</c:f>
              <c:strCache>
                <c:ptCount val="12"/>
                <c:pt idx="0">
                  <c:v>Age 12-15</c:v>
                </c:pt>
                <c:pt idx="1">
                  <c:v>Age 16-17</c:v>
                </c:pt>
                <c:pt idx="2">
                  <c:v>Age 18-19</c:v>
                </c:pt>
                <c:pt idx="3">
                  <c:v>Age 20-24</c:v>
                </c:pt>
                <c:pt idx="4">
                  <c:v>Age 25-29</c:v>
                </c:pt>
                <c:pt idx="5">
                  <c:v>Age 30-34</c:v>
                </c:pt>
                <c:pt idx="6">
                  <c:v>Age 35-39</c:v>
                </c:pt>
                <c:pt idx="7">
                  <c:v>Age 40-44</c:v>
                </c:pt>
                <c:pt idx="8">
                  <c:v>Age 45-49</c:v>
                </c:pt>
                <c:pt idx="9">
                  <c:v>Age 50-54</c:v>
                </c:pt>
                <c:pt idx="10">
                  <c:v>Age 55-59</c:v>
                </c:pt>
                <c:pt idx="11">
                  <c:v>Age 60+</c:v>
                </c:pt>
              </c:strCache>
            </c:strRef>
          </c:cat>
          <c:val>
            <c:numRef>
              <c:f>[1]Sheet1!$B$20:$B$31</c:f>
              <c:numCache>
                <c:formatCode>General</c:formatCode>
                <c:ptCount val="12"/>
                <c:pt idx="0">
                  <c:v>28</c:v>
                </c:pt>
                <c:pt idx="1">
                  <c:v>45</c:v>
                </c:pt>
                <c:pt idx="2">
                  <c:v>49</c:v>
                </c:pt>
                <c:pt idx="3">
                  <c:v>61</c:v>
                </c:pt>
                <c:pt idx="4">
                  <c:v>65</c:v>
                </c:pt>
                <c:pt idx="5">
                  <c:v>77</c:v>
                </c:pt>
                <c:pt idx="6">
                  <c:v>71</c:v>
                </c:pt>
                <c:pt idx="7">
                  <c:v>52</c:v>
                </c:pt>
                <c:pt idx="8">
                  <c:v>38</c:v>
                </c:pt>
                <c:pt idx="9">
                  <c:v>25</c:v>
                </c:pt>
                <c:pt idx="10">
                  <c:v>12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07D-4563-8A58-6924D7162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08588752"/>
        <c:axId val="712004560"/>
      </c:barChart>
      <c:catAx>
        <c:axId val="70858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004560"/>
        <c:crosses val="autoZero"/>
        <c:auto val="1"/>
        <c:lblAlgn val="ctr"/>
        <c:lblOffset val="100"/>
        <c:noMultiLvlLbl val="0"/>
      </c:catAx>
      <c:valAx>
        <c:axId val="71200456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58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Gender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5EC-4818-A744-23A3877107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5EC-4818-A744-23A3877107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5EC-4818-A744-23A38771076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[1]Sheet1!$A$34:$A$36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Transgender - M/F</c:v>
                </c:pt>
              </c:strCache>
            </c:strRef>
          </c:cat>
          <c:val>
            <c:numRef>
              <c:f>[1]Sheet1!$B$34:$B$36</c:f>
              <c:numCache>
                <c:formatCode>General</c:formatCode>
                <c:ptCount val="3"/>
                <c:pt idx="0">
                  <c:v>248</c:v>
                </c:pt>
                <c:pt idx="1">
                  <c:v>297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EC-4818-A744-23A38771076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Vaccine</a:t>
            </a:r>
            <a:r>
              <a:rPr lang="en-GB" baseline="0"/>
              <a:t> Status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739-4967-B42E-212DE8D0799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739-4967-B42E-212DE8D0799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739-4967-B42E-212DE8D0799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739-4967-B42E-212DE8D0799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739-4967-B42E-212DE8D0799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739-4967-B42E-212DE8D0799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[1]Sheet1!$A$39:$A$44</c:f>
              <c:strCache>
                <c:ptCount val="6"/>
                <c:pt idx="0">
                  <c:v>Unvaccinated</c:v>
                </c:pt>
                <c:pt idx="1">
                  <c:v>Vaccinated</c:v>
                </c:pt>
                <c:pt idx="2">
                  <c:v>1st dose</c:v>
                </c:pt>
                <c:pt idx="3">
                  <c:v>2nd dose</c:v>
                </c:pt>
                <c:pt idx="4">
                  <c:v>3rd dose</c:v>
                </c:pt>
                <c:pt idx="5">
                  <c:v>Undecided</c:v>
                </c:pt>
              </c:strCache>
            </c:strRef>
          </c:cat>
          <c:val>
            <c:numRef>
              <c:f>[1]Sheet1!$B$39:$B$44</c:f>
              <c:numCache>
                <c:formatCode>General</c:formatCode>
                <c:ptCount val="6"/>
                <c:pt idx="0">
                  <c:v>267</c:v>
                </c:pt>
                <c:pt idx="2">
                  <c:v>110</c:v>
                </c:pt>
                <c:pt idx="3">
                  <c:v>49</c:v>
                </c:pt>
                <c:pt idx="4">
                  <c:v>96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39-4967-B42E-212DE8D07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12005736"/>
        <c:axId val="712012400"/>
      </c:barChart>
      <c:catAx>
        <c:axId val="712005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012400"/>
        <c:crosses val="autoZero"/>
        <c:auto val="1"/>
        <c:lblAlgn val="ctr"/>
        <c:lblOffset val="100"/>
        <c:noMultiLvlLbl val="0"/>
      </c:catAx>
      <c:valAx>
        <c:axId val="71201240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005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Vaccine</a:t>
            </a:r>
            <a:r>
              <a:rPr lang="en-GB" baseline="0"/>
              <a:t> Safety Concerns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928-4959-AFA9-835B95B31DC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928-4959-AFA9-835B95B31DC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928-4959-AFA9-835B95B31DC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[1]Sheet1!$A$47:$A$49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Neutral</c:v>
                </c:pt>
              </c:strCache>
            </c:strRef>
          </c:cat>
          <c:val>
            <c:numRef>
              <c:f>[1]Sheet1!$B$47:$B$49</c:f>
              <c:numCache>
                <c:formatCode>General</c:formatCode>
                <c:ptCount val="3"/>
                <c:pt idx="0">
                  <c:v>280</c:v>
                </c:pt>
                <c:pt idx="1">
                  <c:v>175</c:v>
                </c:pt>
                <c:pt idx="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28-4959-AFA9-835B95B31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12013968"/>
        <c:axId val="712008872"/>
      </c:barChart>
      <c:catAx>
        <c:axId val="71201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008872"/>
        <c:crosses val="autoZero"/>
        <c:auto val="1"/>
        <c:lblAlgn val="ctr"/>
        <c:lblOffset val="100"/>
        <c:noMultiLvlLbl val="0"/>
      </c:catAx>
      <c:valAx>
        <c:axId val="71200887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01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Has</a:t>
            </a:r>
            <a:r>
              <a:rPr lang="en-GB" baseline="0"/>
              <a:t> the Pandemic made your overall health worse?</a:t>
            </a:r>
          </a:p>
          <a:p>
            <a:pPr>
              <a:defRPr/>
            </a:pPr>
            <a:r>
              <a:rPr lang="en-GB" baseline="0"/>
              <a:t>Depression = Yes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4DA-47DF-B251-769A7DD50C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4DA-47DF-B251-769A7DD50C4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[1]Sheet1!$A$52:$A$53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[1]Sheet1!$B$52:$B$53</c:f>
              <c:numCache>
                <c:formatCode>General</c:formatCode>
                <c:ptCount val="2"/>
                <c:pt idx="0">
                  <c:v>2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DA-47DF-B251-769A7DD50C4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Who</a:t>
            </a:r>
            <a:r>
              <a:rPr lang="en-GB" baseline="0"/>
              <a:t> do you trust most when obtaining information about Covid-19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781-4D98-AA8E-1323BB59590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781-4D98-AA8E-1323BB59590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781-4D98-AA8E-1323BB59590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781-4D98-AA8E-1323BB59590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781-4D98-AA8E-1323BB59590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4781-4D98-AA8E-1323BB59590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[1]Sheet1!$A$57:$A$62</c:f>
              <c:strCache>
                <c:ptCount val="6"/>
                <c:pt idx="0">
                  <c:v>Government</c:v>
                </c:pt>
                <c:pt idx="1">
                  <c:v>Public Health Banners</c:v>
                </c:pt>
                <c:pt idx="2">
                  <c:v>Media/ Social /TV/ Newspapers</c:v>
                </c:pt>
                <c:pt idx="3">
                  <c:v>Doctors</c:v>
                </c:pt>
                <c:pt idx="4">
                  <c:v>Family and Friends</c:v>
                </c:pt>
                <c:pt idx="5">
                  <c:v>Others</c:v>
                </c:pt>
              </c:strCache>
            </c:strRef>
          </c:cat>
          <c:val>
            <c:numRef>
              <c:f>[1]Sheet1!$B$57:$B$62</c:f>
              <c:numCache>
                <c:formatCode>General</c:formatCode>
                <c:ptCount val="6"/>
                <c:pt idx="0">
                  <c:v>71</c:v>
                </c:pt>
                <c:pt idx="1">
                  <c:v>64</c:v>
                </c:pt>
                <c:pt idx="2">
                  <c:v>54</c:v>
                </c:pt>
                <c:pt idx="3">
                  <c:v>132</c:v>
                </c:pt>
                <c:pt idx="4">
                  <c:v>97</c:v>
                </c:pt>
                <c:pt idx="5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781-4D98-AA8E-1323BB595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12010440"/>
        <c:axId val="712006520"/>
      </c:barChart>
      <c:catAx>
        <c:axId val="712010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006520"/>
        <c:crosses val="autoZero"/>
        <c:auto val="1"/>
        <c:lblAlgn val="ctr"/>
        <c:lblOffset val="100"/>
        <c:noMultiLvlLbl val="0"/>
      </c:catAx>
      <c:valAx>
        <c:axId val="71200652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010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Who</a:t>
            </a:r>
            <a:r>
              <a:rPr lang="en-GB" baseline="0"/>
              <a:t> do you most discuss your concerns about Covid-19 with?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134-4CE2-A489-E6451DECA9A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134-4CE2-A489-E6451DECA9A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134-4CE2-A489-E6451DECA9A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134-4CE2-A489-E6451DECA9A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134-4CE2-A489-E6451DECA9A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[1]Sheet1!$A$66:$A$70</c:f>
              <c:strCache>
                <c:ptCount val="5"/>
                <c:pt idx="0">
                  <c:v>Family Member</c:v>
                </c:pt>
                <c:pt idx="1">
                  <c:v>Friends</c:v>
                </c:pt>
                <c:pt idx="2">
                  <c:v>Doctor</c:v>
                </c:pt>
                <c:pt idx="3">
                  <c:v>Faith Leader</c:v>
                </c:pt>
                <c:pt idx="4">
                  <c:v>Other</c:v>
                </c:pt>
              </c:strCache>
            </c:strRef>
          </c:cat>
          <c:val>
            <c:numRef>
              <c:f>[1]Sheet1!$B$66:$B$70</c:f>
              <c:numCache>
                <c:formatCode>General</c:formatCode>
                <c:ptCount val="5"/>
                <c:pt idx="0">
                  <c:v>104</c:v>
                </c:pt>
                <c:pt idx="1">
                  <c:v>29</c:v>
                </c:pt>
                <c:pt idx="2">
                  <c:v>372</c:v>
                </c:pt>
                <c:pt idx="3">
                  <c:v>38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34-4CE2-A489-E6451DECA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12006912"/>
        <c:axId val="712011616"/>
      </c:barChart>
      <c:catAx>
        <c:axId val="71200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011616"/>
        <c:crosses val="autoZero"/>
        <c:auto val="1"/>
        <c:lblAlgn val="ctr"/>
        <c:lblOffset val="100"/>
        <c:noMultiLvlLbl val="0"/>
      </c:catAx>
      <c:valAx>
        <c:axId val="71201161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00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28575</xdr:rowOff>
    </xdr:from>
    <xdr:to>
      <xdr:col>8</xdr:col>
      <xdr:colOff>581024</xdr:colOff>
      <xdr:row>19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123825</xdr:rowOff>
    </xdr:from>
    <xdr:to>
      <xdr:col>9</xdr:col>
      <xdr:colOff>0</xdr:colOff>
      <xdr:row>36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114300</xdr:rowOff>
    </xdr:from>
    <xdr:to>
      <xdr:col>9</xdr:col>
      <xdr:colOff>19050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180975</xdr:rowOff>
    </xdr:from>
    <xdr:to>
      <xdr:col>9</xdr:col>
      <xdr:colOff>9524</xdr:colOff>
      <xdr:row>71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0</xdr:rowOff>
    </xdr:from>
    <xdr:to>
      <xdr:col>8</xdr:col>
      <xdr:colOff>581024</xdr:colOff>
      <xdr:row>90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93</xdr:row>
      <xdr:rowOff>0</xdr:rowOff>
    </xdr:from>
    <xdr:to>
      <xdr:col>9</xdr:col>
      <xdr:colOff>19050</xdr:colOff>
      <xdr:row>107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9</xdr:col>
      <xdr:colOff>0</xdr:colOff>
      <xdr:row>125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128</xdr:row>
      <xdr:rowOff>0</xdr:rowOff>
    </xdr:from>
    <xdr:to>
      <xdr:col>8</xdr:col>
      <xdr:colOff>600074</xdr:colOff>
      <xdr:row>142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147</xdr:row>
      <xdr:rowOff>0</xdr:rowOff>
    </xdr:from>
    <xdr:to>
      <xdr:col>8</xdr:col>
      <xdr:colOff>561974</xdr:colOff>
      <xdr:row>161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164</xdr:row>
      <xdr:rowOff>0</xdr:rowOff>
    </xdr:from>
    <xdr:to>
      <xdr:col>8</xdr:col>
      <xdr:colOff>571500</xdr:colOff>
      <xdr:row>178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</xdr:colOff>
      <xdr:row>183</xdr:row>
      <xdr:rowOff>66675</xdr:rowOff>
    </xdr:from>
    <xdr:to>
      <xdr:col>8</xdr:col>
      <xdr:colOff>581025</xdr:colOff>
      <xdr:row>208</xdr:row>
      <xdr:rowOff>123825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.REIN/AppData/Local/Microsoft/Windows/INetCache/Content.Outlook/ROUQ0OOB/Survey%20Data%20Analysis%20-%20LB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eslie/AppData/Local/Microsoft/Windows/INetCache/Content.Outlook/0ISOB1EH/Survey%20Data%20Analysis%20-%20LBTH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A5" t="str">
            <v>E1</v>
          </cell>
          <cell r="B5">
            <v>86</v>
          </cell>
        </row>
        <row r="6">
          <cell r="A6" t="str">
            <v>E2</v>
          </cell>
          <cell r="B6">
            <v>166</v>
          </cell>
        </row>
        <row r="7">
          <cell r="A7" t="str">
            <v>E3</v>
          </cell>
          <cell r="B7">
            <v>161</v>
          </cell>
        </row>
        <row r="8">
          <cell r="A8" t="str">
            <v>E14</v>
          </cell>
          <cell r="B8">
            <v>121</v>
          </cell>
        </row>
        <row r="9">
          <cell r="A9" t="str">
            <v>Others</v>
          </cell>
          <cell r="B9">
            <v>11</v>
          </cell>
        </row>
        <row r="13">
          <cell r="A13" t="str">
            <v>Black Caribbean</v>
          </cell>
          <cell r="B13">
            <v>397</v>
          </cell>
        </row>
        <row r="14">
          <cell r="A14" t="str">
            <v>Black African</v>
          </cell>
          <cell r="B14">
            <v>121</v>
          </cell>
        </row>
        <row r="15">
          <cell r="A15" t="str">
            <v>Somalian</v>
          </cell>
          <cell r="B15">
            <v>18</v>
          </cell>
        </row>
        <row r="16">
          <cell r="A16" t="str">
            <v>Black Mixed</v>
          </cell>
          <cell r="B16">
            <v>7</v>
          </cell>
        </row>
        <row r="17">
          <cell r="A17" t="str">
            <v>Black Other - Asian</v>
          </cell>
          <cell r="B17">
            <v>2</v>
          </cell>
        </row>
        <row r="20">
          <cell r="A20" t="str">
            <v>Age 12-15</v>
          </cell>
          <cell r="B20">
            <v>28</v>
          </cell>
        </row>
        <row r="21">
          <cell r="A21" t="str">
            <v>Age 16-17</v>
          </cell>
          <cell r="B21">
            <v>45</v>
          </cell>
        </row>
        <row r="22">
          <cell r="A22" t="str">
            <v>Age 18-19</v>
          </cell>
          <cell r="B22">
            <v>49</v>
          </cell>
        </row>
        <row r="23">
          <cell r="A23" t="str">
            <v>Age 20-24</v>
          </cell>
          <cell r="B23">
            <v>61</v>
          </cell>
        </row>
        <row r="24">
          <cell r="A24" t="str">
            <v>Age 25-29</v>
          </cell>
          <cell r="B24">
            <v>65</v>
          </cell>
        </row>
        <row r="25">
          <cell r="A25" t="str">
            <v>Age 30-34</v>
          </cell>
          <cell r="B25">
            <v>77</v>
          </cell>
        </row>
        <row r="26">
          <cell r="A26" t="str">
            <v>Age 35-39</v>
          </cell>
          <cell r="B26">
            <v>71</v>
          </cell>
        </row>
        <row r="27">
          <cell r="A27" t="str">
            <v>Age 40-44</v>
          </cell>
          <cell r="B27">
            <v>52</v>
          </cell>
        </row>
        <row r="28">
          <cell r="A28" t="str">
            <v>Age 45-49</v>
          </cell>
          <cell r="B28">
            <v>38</v>
          </cell>
        </row>
        <row r="29">
          <cell r="A29" t="str">
            <v>Age 50-54</v>
          </cell>
          <cell r="B29">
            <v>25</v>
          </cell>
        </row>
        <row r="30">
          <cell r="A30" t="str">
            <v>Age 55-59</v>
          </cell>
          <cell r="B30">
            <v>12</v>
          </cell>
        </row>
        <row r="31">
          <cell r="A31" t="str">
            <v>Age 60+</v>
          </cell>
          <cell r="B31">
            <v>22</v>
          </cell>
        </row>
        <row r="34">
          <cell r="A34" t="str">
            <v>Male</v>
          </cell>
          <cell r="B34">
            <v>248</v>
          </cell>
        </row>
        <row r="35">
          <cell r="A35" t="str">
            <v>Female</v>
          </cell>
          <cell r="B35">
            <v>297</v>
          </cell>
        </row>
        <row r="36">
          <cell r="A36" t="str">
            <v>Transgender - M/F</v>
          </cell>
          <cell r="B36">
            <v>0</v>
          </cell>
        </row>
        <row r="39">
          <cell r="A39" t="str">
            <v>Unvaccinated</v>
          </cell>
          <cell r="B39">
            <v>267</v>
          </cell>
        </row>
        <row r="40">
          <cell r="A40" t="str">
            <v>Vaccinated</v>
          </cell>
        </row>
        <row r="41">
          <cell r="A41" t="str">
            <v>1st dose</v>
          </cell>
          <cell r="B41">
            <v>110</v>
          </cell>
        </row>
        <row r="42">
          <cell r="A42" t="str">
            <v>2nd dose</v>
          </cell>
          <cell r="B42">
            <v>49</v>
          </cell>
        </row>
        <row r="43">
          <cell r="A43" t="str">
            <v>3rd dose</v>
          </cell>
          <cell r="B43">
            <v>96</v>
          </cell>
        </row>
        <row r="44">
          <cell r="A44" t="str">
            <v>Undecided</v>
          </cell>
          <cell r="B44">
            <v>23</v>
          </cell>
        </row>
        <row r="47">
          <cell r="A47" t="str">
            <v>Yes</v>
          </cell>
          <cell r="B47">
            <v>280</v>
          </cell>
        </row>
        <row r="48">
          <cell r="A48" t="str">
            <v>No</v>
          </cell>
          <cell r="B48">
            <v>175</v>
          </cell>
        </row>
        <row r="49">
          <cell r="A49" t="str">
            <v>Neutral</v>
          </cell>
          <cell r="B49">
            <v>90</v>
          </cell>
        </row>
        <row r="52">
          <cell r="A52" t="str">
            <v>Yes</v>
          </cell>
          <cell r="B52">
            <v>2</v>
          </cell>
        </row>
        <row r="53">
          <cell r="A53" t="str">
            <v>No</v>
          </cell>
          <cell r="B53">
            <v>28</v>
          </cell>
        </row>
        <row r="57">
          <cell r="A57" t="str">
            <v>Government</v>
          </cell>
          <cell r="B57">
            <v>71</v>
          </cell>
        </row>
        <row r="58">
          <cell r="A58" t="str">
            <v>Public Health Banners</v>
          </cell>
          <cell r="B58">
            <v>64</v>
          </cell>
        </row>
        <row r="59">
          <cell r="A59" t="str">
            <v>Media/ Social /TV/ Newspapers</v>
          </cell>
          <cell r="B59">
            <v>54</v>
          </cell>
        </row>
        <row r="60">
          <cell r="A60" t="str">
            <v>Doctors</v>
          </cell>
          <cell r="B60">
            <v>132</v>
          </cell>
        </row>
        <row r="61">
          <cell r="A61" t="str">
            <v>Family and Friends</v>
          </cell>
          <cell r="B61">
            <v>97</v>
          </cell>
        </row>
        <row r="62">
          <cell r="A62" t="str">
            <v>Others</v>
          </cell>
          <cell r="B62">
            <v>127</v>
          </cell>
        </row>
        <row r="66">
          <cell r="A66" t="str">
            <v>Family Member</v>
          </cell>
          <cell r="B66">
            <v>104</v>
          </cell>
        </row>
        <row r="67">
          <cell r="A67" t="str">
            <v>Friends</v>
          </cell>
          <cell r="B67">
            <v>29</v>
          </cell>
        </row>
        <row r="68">
          <cell r="A68" t="str">
            <v>Doctor</v>
          </cell>
          <cell r="B68">
            <v>372</v>
          </cell>
        </row>
        <row r="69">
          <cell r="A69" t="str">
            <v>Faith Leader</v>
          </cell>
          <cell r="B69">
            <v>38</v>
          </cell>
        </row>
        <row r="70">
          <cell r="A70" t="str">
            <v>Other</v>
          </cell>
          <cell r="B70">
            <v>2</v>
          </cell>
        </row>
        <row r="74">
          <cell r="A74" t="str">
            <v>Yes</v>
          </cell>
          <cell r="B74">
            <v>251</v>
          </cell>
        </row>
        <row r="75">
          <cell r="A75" t="str">
            <v>No</v>
          </cell>
          <cell r="B75">
            <v>294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78">
          <cell r="A78" t="str">
            <v>Covid-19</v>
          </cell>
          <cell r="C78">
            <v>20</v>
          </cell>
        </row>
        <row r="79">
          <cell r="A79" t="str">
            <v>Pelvic Health</v>
          </cell>
          <cell r="C79">
            <v>1</v>
          </cell>
        </row>
        <row r="80">
          <cell r="A80" t="str">
            <v>Impact of Covid- 19</v>
          </cell>
          <cell r="C80">
            <v>1</v>
          </cell>
        </row>
        <row r="81">
          <cell r="A81" t="str">
            <v>Medicine</v>
          </cell>
          <cell r="C81">
            <v>1</v>
          </cell>
        </row>
        <row r="82">
          <cell r="A82" t="str">
            <v>Any Communication Diseases</v>
          </cell>
          <cell r="C82">
            <v>1</v>
          </cell>
        </row>
        <row r="83">
          <cell r="A83" t="str">
            <v>Sickle Cell Disease</v>
          </cell>
          <cell r="C83">
            <v>2</v>
          </cell>
        </row>
        <row r="84">
          <cell r="A84" t="str">
            <v>Reproductive Health</v>
          </cell>
          <cell r="C84">
            <v>1</v>
          </cell>
        </row>
        <row r="85">
          <cell r="A85" t="str">
            <v>Women Health</v>
          </cell>
          <cell r="C85">
            <v>1</v>
          </cell>
        </row>
        <row r="86">
          <cell r="A86" t="str">
            <v>Addressing Irregularities  in health care</v>
          </cell>
          <cell r="C86">
            <v>1</v>
          </cell>
        </row>
        <row r="87">
          <cell r="A87" t="str">
            <v>Dementia</v>
          </cell>
          <cell r="C87">
            <v>1</v>
          </cell>
        </row>
        <row r="88">
          <cell r="A88" t="str">
            <v>Prostrate Cancer</v>
          </cell>
          <cell r="C88">
            <v>1</v>
          </cell>
        </row>
        <row r="89">
          <cell r="A89" t="str">
            <v>Improved Care for Covid -19</v>
          </cell>
          <cell r="C89">
            <v>1</v>
          </cell>
        </row>
        <row r="90">
          <cell r="A90" t="str">
            <v>The takeup of the covid-19</v>
          </cell>
          <cell r="C90">
            <v>1</v>
          </cell>
        </row>
        <row r="91">
          <cell r="A91" t="str">
            <v>Covid-19</v>
          </cell>
          <cell r="B91" t="str">
            <v>Vaccine uptake by the ethnic  community</v>
          </cell>
          <cell r="C91">
            <v>1</v>
          </cell>
        </row>
        <row r="92">
          <cell r="A92" t="str">
            <v>Diabetetes</v>
          </cell>
          <cell r="C92">
            <v>3</v>
          </cell>
        </row>
        <row r="93">
          <cell r="A93" t="str">
            <v>Cardiovascular Diseases</v>
          </cell>
          <cell r="C93">
            <v>1</v>
          </cell>
        </row>
        <row r="94">
          <cell r="A94" t="str">
            <v>Reluctance towards Health Programme</v>
          </cell>
          <cell r="C94">
            <v>1</v>
          </cell>
        </row>
        <row r="95">
          <cell r="A95" t="str">
            <v>Long term effect of the Covid-19 Vaccine</v>
          </cell>
          <cell r="C95">
            <v>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"/>
  <sheetViews>
    <sheetView tabSelected="1" workbookViewId="0">
      <selection activeCell="M198" sqref="M198"/>
    </sheetView>
  </sheetViews>
  <sheetFormatPr defaultRowHeight="15" x14ac:dyDescent="0.25"/>
  <sheetData>
    <row r="2" spans="1:9" ht="21" x14ac:dyDescent="0.35">
      <c r="A2" s="1" t="s">
        <v>0</v>
      </c>
      <c r="H2" s="2" t="s">
        <v>1</v>
      </c>
      <c r="I2" s="2"/>
    </row>
  </sheetData>
  <pageMargins left="0.7" right="0.7" top="0.75" bottom="0.75" header="0.3" footer="0.3"/>
  <pageSetup paperSize="9" orientation="portrait" r:id="rId1"/>
  <rowBreaks count="5" manualBreakCount="5">
    <brk id="37" max="16383" man="1"/>
    <brk id="73" max="16383" man="1"/>
    <brk id="109" max="16383" man="1"/>
    <brk id="145" max="16383" man="1"/>
    <brk id="18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</dc:creator>
  <cp:lastModifiedBy>Oem</cp:lastModifiedBy>
  <cp:lastPrinted>2022-04-13T11:26:27Z</cp:lastPrinted>
  <dcterms:created xsi:type="dcterms:W3CDTF">2022-04-13T08:07:32Z</dcterms:created>
  <dcterms:modified xsi:type="dcterms:W3CDTF">2023-04-13T11:55:58Z</dcterms:modified>
</cp:coreProperties>
</file>